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definedNames>
    <definedName name="nom_ch">[1]SORS!$F$5:$F$44</definedName>
    <definedName name="قائمة_الموردين">'[1]قائمة الموردين '!$B$2:$B$251</definedName>
  </definedNames>
  <calcPr calcId="124519"/>
</workbook>
</file>

<file path=xl/sharedStrings.xml><?xml version="1.0" encoding="utf-8"?>
<sst xmlns="http://schemas.openxmlformats.org/spreadsheetml/2006/main" count="74" uniqueCount="28">
  <si>
    <t xml:space="preserve">المبلغ </t>
  </si>
  <si>
    <t>فاتورة / عقد</t>
  </si>
  <si>
    <t xml:space="preserve">الرقم </t>
  </si>
  <si>
    <t xml:space="preserve">إسم الممون </t>
  </si>
  <si>
    <t>تاريخ الشكلية / العقد</t>
  </si>
  <si>
    <t>تاريخ الرقمية</t>
  </si>
  <si>
    <t>سند طلب رقم :</t>
  </si>
  <si>
    <t>فاتورة رقم :</t>
  </si>
  <si>
    <t>فاتورة شكلية مؤرخة في :</t>
  </si>
  <si>
    <t>2/2015</t>
  </si>
  <si>
    <t>851503001920</t>
  </si>
  <si>
    <t>الفاتورة الأولى</t>
  </si>
  <si>
    <t>الفاتورة الثانية</t>
  </si>
  <si>
    <t>الفاتورة الثالثة</t>
  </si>
  <si>
    <t>الفاتورة الرابعة</t>
  </si>
  <si>
    <t>الفاتورة الخامسة</t>
  </si>
  <si>
    <t>محمد</t>
  </si>
  <si>
    <t>علي</t>
  </si>
  <si>
    <t>ناصر</t>
  </si>
  <si>
    <t>أمجد</t>
  </si>
  <si>
    <t>1/2018</t>
  </si>
  <si>
    <t>5/2018</t>
  </si>
  <si>
    <t>01-02-2018</t>
  </si>
  <si>
    <t>20-01-2019</t>
  </si>
  <si>
    <t>2/2018</t>
  </si>
  <si>
    <t xml:space="preserve">سعاد </t>
  </si>
  <si>
    <t xml:space="preserve"> عبد العزيز</t>
  </si>
  <si>
    <t xml:space="preserve">تكون سندات الطلب كلها موزعة على الفواتير إما 1 أو 2 .......... أريد ترتيبها حسب الرقم في ورقة محايدة ومعها اسم الممون المقابل لها في الورقة 1 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</si>
</sst>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7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theme="7" tint="-0.499984740745262"/>
      <name val="Arial"/>
      <family val="2"/>
      <scheme val="minor"/>
    </font>
    <font>
      <b/>
      <sz val="10"/>
      <name val="Arial"/>
      <family val="2"/>
      <scheme val="minor"/>
    </font>
    <font>
      <sz val="12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sz val="2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-0.249977111117893"/>
        <bgColor indexed="64"/>
      </patternFill>
    </fill>
  </fills>
  <borders count="15">
    <border>
      <left/>
      <right/>
      <top/>
      <bottom/>
      <diagonal/>
    </border>
    <border>
      <left style="thick">
        <color rgb="FFFF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ck">
        <color rgb="FFFF0000"/>
      </right>
      <top style="thin">
        <color auto="1"/>
      </top>
      <bottom style="thin">
        <color auto="1"/>
      </bottom>
      <diagonal/>
    </border>
    <border>
      <left style="thick">
        <color rgb="FFFF0000"/>
      </left>
      <right style="medium">
        <color auto="1"/>
      </right>
      <top style="thick">
        <color rgb="FFFF0000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ck">
        <color rgb="FFFF0000"/>
      </top>
      <bottom style="thin">
        <color auto="1"/>
      </bottom>
      <diagonal/>
    </border>
    <border>
      <left style="medium">
        <color auto="1"/>
      </left>
      <right style="thick">
        <color rgb="FFFF0000"/>
      </right>
      <top style="thick">
        <color rgb="FFFF0000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13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13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13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13" fontId="1" fillId="3" borderId="1" xfId="0" applyNumberFormat="1" applyFont="1" applyFill="1" applyBorder="1" applyAlignment="1" applyProtection="1">
      <alignment horizontal="center" vertical="center" wrapText="1"/>
      <protection hidden="1"/>
    </xf>
    <xf numFmtId="13" fontId="1" fillId="3" borderId="2" xfId="0" applyNumberFormat="1" applyFont="1" applyFill="1" applyBorder="1" applyAlignment="1" applyProtection="1">
      <alignment horizontal="center" vertical="center" wrapText="1"/>
      <protection hidden="1"/>
    </xf>
    <xf numFmtId="13" fontId="1" fillId="3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4" xfId="0" applyFont="1" applyFill="1" applyBorder="1" applyAlignment="1" applyProtection="1">
      <alignment horizontal="center" vertical="center" shrinkToFit="1"/>
      <protection locked="0"/>
    </xf>
    <xf numFmtId="0" fontId="5" fillId="2" borderId="5" xfId="0" applyFont="1" applyFill="1" applyBorder="1" applyAlignment="1" applyProtection="1">
      <alignment horizontal="center" vertical="center" shrinkToFit="1"/>
      <protection locked="0"/>
    </xf>
    <xf numFmtId="0" fontId="5" fillId="2" borderId="6" xfId="0" applyFont="1" applyFill="1" applyBorder="1" applyAlignment="1" applyProtection="1">
      <alignment horizontal="center" vertical="center" shrinkToFit="1"/>
      <protection locked="0"/>
    </xf>
    <xf numFmtId="0" fontId="5" fillId="3" borderId="4" xfId="0" applyFont="1" applyFill="1" applyBorder="1" applyAlignment="1" applyProtection="1">
      <alignment horizontal="center" vertical="center" shrinkToFit="1"/>
      <protection locked="0"/>
    </xf>
    <xf numFmtId="0" fontId="5" fillId="3" borderId="5" xfId="0" applyFont="1" applyFill="1" applyBorder="1" applyAlignment="1" applyProtection="1">
      <alignment horizontal="center" vertical="center" shrinkToFit="1"/>
      <protection locked="0"/>
    </xf>
    <xf numFmtId="0" fontId="5" fillId="3" borderId="6" xfId="0" applyFont="1" applyFill="1" applyBorder="1" applyAlignment="1" applyProtection="1">
      <alignment horizontal="center" vertical="center" shrinkToFit="1"/>
      <protection locked="0"/>
    </xf>
    <xf numFmtId="164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2" fontId="3" fillId="0" borderId="2" xfId="0" applyNumberFormat="1" applyFont="1" applyFill="1" applyBorder="1" applyAlignment="1" applyProtection="1">
      <alignment horizontal="center" vertical="center" shrinkToFit="1"/>
      <protection locked="0"/>
    </xf>
    <xf numFmtId="49" fontId="2" fillId="0" borderId="2" xfId="0" applyNumberFormat="1" applyFont="1" applyFill="1" applyBorder="1" applyAlignment="1" applyProtection="1">
      <alignment horizontal="center" vertical="center" shrinkToFit="1"/>
      <protection locked="0"/>
    </xf>
    <xf numFmtId="14" fontId="4" fillId="0" borderId="2" xfId="0" applyNumberFormat="1" applyFont="1" applyFill="1" applyBorder="1" applyAlignment="1" applyProtection="1">
      <alignment vertical="center" shrinkToFit="1"/>
      <protection locked="0"/>
    </xf>
    <xf numFmtId="14" fontId="2" fillId="0" borderId="3" xfId="0" applyNumberFormat="1" applyFont="1" applyFill="1" applyBorder="1" applyAlignment="1" applyProtection="1">
      <alignment horizontal="center" vertical="center" shrinkToFit="1"/>
      <protection locked="0"/>
    </xf>
    <xf numFmtId="2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2" fontId="3" fillId="4" borderId="2" xfId="0" applyNumberFormat="1" applyFont="1" applyFill="1" applyBorder="1" applyAlignment="1" applyProtection="1">
      <alignment horizontal="center" vertical="center" shrinkToFit="1"/>
      <protection locked="0"/>
    </xf>
    <xf numFmtId="49" fontId="2" fillId="4" borderId="2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790575</xdr:colOff>
      <xdr:row>2</xdr:row>
      <xdr:rowOff>133350</xdr:rowOff>
    </xdr:from>
    <xdr:to>
      <xdr:col>2</xdr:col>
      <xdr:colOff>857250</xdr:colOff>
      <xdr:row>13</xdr:row>
      <xdr:rowOff>19050</xdr:rowOff>
    </xdr:to>
    <xdr:cxnSp macro="">
      <xdr:nvCxnSpPr>
        <xdr:cNvPr id="3" name="رابط كسهم مستقيم 2"/>
        <xdr:cNvCxnSpPr/>
      </xdr:nvCxnSpPr>
      <xdr:spPr>
        <a:xfrm rot="5400000" flipH="1" flipV="1">
          <a:off x="11237337825" y="1485900"/>
          <a:ext cx="2038350" cy="1219200"/>
        </a:xfrm>
        <a:prstGeom prst="straightConnector1">
          <a:avLst/>
        </a:prstGeom>
        <a:ln w="317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295274</xdr:colOff>
      <xdr:row>2</xdr:row>
      <xdr:rowOff>104776</xdr:rowOff>
    </xdr:from>
    <xdr:to>
      <xdr:col>13</xdr:col>
      <xdr:colOff>104772</xdr:colOff>
      <xdr:row>18</xdr:row>
      <xdr:rowOff>123825</xdr:rowOff>
    </xdr:to>
    <xdr:cxnSp macro="">
      <xdr:nvCxnSpPr>
        <xdr:cNvPr id="4" name="رابط كسهم مستقيم 3"/>
        <xdr:cNvCxnSpPr/>
      </xdr:nvCxnSpPr>
      <xdr:spPr>
        <a:xfrm rot="10800000">
          <a:off x="11228060478" y="1047751"/>
          <a:ext cx="3381373" cy="3076574"/>
        </a:xfrm>
        <a:prstGeom prst="straightConnector1">
          <a:avLst/>
        </a:prstGeom>
        <a:ln w="317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495299</xdr:colOff>
      <xdr:row>2</xdr:row>
      <xdr:rowOff>57150</xdr:rowOff>
    </xdr:from>
    <xdr:to>
      <xdr:col>7</xdr:col>
      <xdr:colOff>57150</xdr:colOff>
      <xdr:row>13</xdr:row>
      <xdr:rowOff>0</xdr:rowOff>
    </xdr:to>
    <xdr:cxnSp macro="">
      <xdr:nvCxnSpPr>
        <xdr:cNvPr id="5" name="رابط كسهم مستقيم 4"/>
        <xdr:cNvCxnSpPr/>
      </xdr:nvCxnSpPr>
      <xdr:spPr>
        <a:xfrm rot="16200000" flipV="1">
          <a:off x="11232332438" y="1500187"/>
          <a:ext cx="2095500" cy="1095376"/>
        </a:xfrm>
        <a:prstGeom prst="straightConnector1">
          <a:avLst/>
        </a:prstGeom>
        <a:ln w="317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523872</xdr:colOff>
      <xdr:row>4</xdr:row>
      <xdr:rowOff>76200</xdr:rowOff>
    </xdr:from>
    <xdr:to>
      <xdr:col>7</xdr:col>
      <xdr:colOff>904874</xdr:colOff>
      <xdr:row>12</xdr:row>
      <xdr:rowOff>123826</xdr:rowOff>
    </xdr:to>
    <xdr:cxnSp macro="">
      <xdr:nvCxnSpPr>
        <xdr:cNvPr id="7" name="رابط كسهم مستقيم 6"/>
        <xdr:cNvCxnSpPr/>
      </xdr:nvCxnSpPr>
      <xdr:spPr>
        <a:xfrm rot="16200000" flipV="1">
          <a:off x="11231365651" y="2038350"/>
          <a:ext cx="1619251" cy="381002"/>
        </a:xfrm>
        <a:prstGeom prst="straightConnector1">
          <a:avLst/>
        </a:prstGeom>
        <a:ln w="317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601;&#1585;&#1593;%2002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بطــــاقة الإلتزام"/>
      <sheetName val="الصفحة العـــــــــامة"/>
      <sheetName val="الحوالة"/>
      <sheetName val="SORS"/>
      <sheetName val="إرشادات"/>
      <sheetName val="قائمة الموردين "/>
      <sheetName val="صفحة سند الطلب و التقرير"/>
      <sheetName val="وصل الطلب"/>
      <sheetName val="تقرير تقديمي"/>
      <sheetName val="إختيار المتعامل الإقتصادي"/>
    </sheetNames>
    <sheetDataSet>
      <sheetData sheetId="0"/>
      <sheetData sheetId="1"/>
      <sheetData sheetId="2"/>
      <sheetData sheetId="3">
        <row r="5">
          <cell r="F5" t="str">
            <v xml:space="preserve">نفقات المهام والتنقلات </v>
          </cell>
        </row>
        <row r="6">
          <cell r="F6" t="str">
            <v xml:space="preserve">نفقات الإستقبال </v>
          </cell>
        </row>
        <row r="7">
          <cell r="F7" t="str">
            <v xml:space="preserve">نفقات كراء الحفالات للتربص التطبيقي </v>
          </cell>
        </row>
        <row r="8">
          <cell r="F8" t="str">
            <v>النفقات القضاية ، نفقات الخبرة ، المحامين ، المحضرين القضائيين ، الموثقين</v>
          </cell>
        </row>
        <row r="9">
          <cell r="F9" t="str">
            <v xml:space="preserve">إقتناء وصيانة العتاد والأثاث المكتبي </v>
          </cell>
        </row>
        <row r="10">
          <cell r="F10" t="str">
            <v>إقتناء وصيانة العتاد,برمجيات, تطبيقات الإعلام الآلي</v>
          </cell>
        </row>
        <row r="11">
          <cell r="F11" t="str">
            <v>إقتناء وصيانة عتاد واثاث الداخلية والمطعم</v>
          </cell>
        </row>
        <row r="12">
          <cell r="F12" t="str">
            <v>إقتناء وصيانة العتاد التقني والبيداغوجي</v>
          </cell>
        </row>
        <row r="13">
          <cell r="F13" t="str">
            <v>إقتناء مواد التدريب و وقود وزيوت</v>
          </cell>
        </row>
        <row r="14">
          <cell r="F14" t="str">
            <v>إقتناء وصيانة عتاد الأمن ومحاربة الحرائق</v>
          </cell>
        </row>
        <row r="15">
          <cell r="F15" t="str">
            <v>إقتناء، تركيب و أجهزة الهاتف</v>
          </cell>
        </row>
        <row r="16">
          <cell r="F16" t="str">
            <v>إقتناء ملابس العمل ,أدوات ووسائل الوقاية والأمن المخصصة للمتربصيين,المتمهنيين وأستاذة التكوين والتعليم المهنيين</v>
          </cell>
        </row>
        <row r="17">
          <cell r="F17" t="str">
            <v>الأوراق واللوازم المكتبية ومستهلكات الاعلام الآلي</v>
          </cell>
        </row>
        <row r="18">
          <cell r="F18" t="str">
            <v>مواد الصيانة والتنظيف</v>
          </cell>
        </row>
        <row r="19">
          <cell r="F19" t="str">
            <v>نفقات الطبع و إعداد المطبوعات المختلفة الخاصة بالمؤسسة</v>
          </cell>
        </row>
        <row r="20">
          <cell r="F20" t="str">
            <v>المواد الصيدلانية</v>
          </cell>
        </row>
        <row r="21">
          <cell r="F21" t="str">
            <v>ألبسة أعوان الاستقبال و السائقين</v>
          </cell>
        </row>
        <row r="22">
          <cell r="F22" t="str">
            <v>مأزرعمل لمستخدمي المصالح والمطبخ</v>
          </cell>
        </row>
        <row r="23">
          <cell r="F23" t="str">
            <v xml:space="preserve"> نفقات تغذية المتربصين</v>
          </cell>
        </row>
        <row r="24">
          <cell r="F24" t="str">
            <v>وجبات مقدمة للمستخدمين</v>
          </cell>
        </row>
        <row r="25">
          <cell r="F25" t="str">
            <v>الماء ، الغاز ، الكهرباء و الوقود</v>
          </cell>
        </row>
        <row r="26">
          <cell r="F26" t="str">
            <v>إتاوة البريد والمواصلات و الرسوم</v>
          </cell>
        </row>
        <row r="27">
          <cell r="F27" t="str">
            <v>النشر الإشهاري</v>
          </cell>
        </row>
        <row r="28">
          <cell r="F28" t="str">
            <v>تأمين الممتلكات ذات الإستعمال الإداري والبيداغوجي</v>
          </cell>
        </row>
        <row r="29">
          <cell r="F29" t="str">
            <v>نفقـات الاشتـراك في شبكـة الانتـرنيـت (internet)</v>
          </cell>
        </row>
        <row r="30">
          <cell r="F30" t="str">
            <v>التوثيق وشـراء الكتب المتخصصـة</v>
          </cell>
        </row>
        <row r="31">
          <cell r="F31" t="str">
            <v>إقتناء لتجديد حضيرة السيارات</v>
          </cell>
        </row>
        <row r="32">
          <cell r="F32" t="str">
            <v>شراء الوقود والزيـــوت</v>
          </cell>
        </row>
        <row r="33">
          <cell r="F33" t="str">
            <v>شراء العجلات</v>
          </cell>
        </row>
        <row r="34">
          <cell r="F34" t="str">
            <v>الصيانة ، إصلاح وشراء قطع الغيار المختلفة</v>
          </cell>
        </row>
        <row r="35">
          <cell r="F35" t="str">
            <v xml:space="preserve">تأمين السيارات </v>
          </cell>
        </row>
        <row r="36">
          <cell r="F36" t="str">
            <v xml:space="preserve"> نفقات الترقيم و المراقبة التقنية</v>
          </cell>
        </row>
        <row r="37">
          <cell r="F37" t="str">
            <v>شراء قسيمة السيارات</v>
          </cell>
        </row>
        <row r="38">
          <cell r="F38" t="str">
            <v>النشاطات الثقافية و الرياضية</v>
          </cell>
        </row>
        <row r="39">
          <cell r="F39" t="str">
            <v>صيانة التجهيزات البيداغوجية</v>
          </cell>
        </row>
        <row r="40">
          <cell r="F40" t="str">
            <v>نفقات التكويز ما قبل الترقية</v>
          </cell>
        </row>
        <row r="41">
          <cell r="F41" t="str">
            <v>نفقات الامتحانات و مسابقات التوظيف</v>
          </cell>
        </row>
        <row r="42">
          <cell r="F42" t="str">
            <v>صيانة وإصلاح المباني ذات الإستعمال الإداري والبيداغوجي</v>
          </cell>
        </row>
        <row r="43">
          <cell r="F43" t="str">
            <v>تهئية المباني ذات الإستعمال الإداري والبيداغوجي</v>
          </cell>
        </row>
        <row r="44">
          <cell r="F44" t="str">
            <v xml:space="preserve">صيانة المساحات الخضــراء </v>
          </cell>
        </row>
      </sheetData>
      <sheetData sheetId="4"/>
      <sheetData sheetId="5">
        <row r="2">
          <cell r="B2" t="str">
            <v>المطبعة الرسمية</v>
          </cell>
        </row>
        <row r="3">
          <cell r="B3" t="str">
            <v>قباضة الضرائب المصاعبة</v>
          </cell>
        </row>
        <row r="4">
          <cell r="B4" t="str">
            <v>الجزائرية للمياه</v>
          </cell>
        </row>
        <row r="5">
          <cell r="B5" t="str">
            <v>إتصالات الجزائر</v>
          </cell>
        </row>
        <row r="6">
          <cell r="B6" t="str">
            <v>شمسة محمد الناصر</v>
          </cell>
        </row>
        <row r="7">
          <cell r="B7" t="str">
            <v>محدة إبراهيم</v>
          </cell>
        </row>
        <row r="8">
          <cell r="B8" t="str">
            <v>دبار عبد العزيز</v>
          </cell>
        </row>
        <row r="9">
          <cell r="B9" t="str">
            <v>قماري ميلود</v>
          </cell>
        </row>
        <row r="10">
          <cell r="B10" t="str">
            <v xml:space="preserve">الصندوق الجهوي للتعاضد الفلاحي </v>
          </cell>
        </row>
        <row r="11">
          <cell r="B11" t="str">
            <v>وكواك جمال</v>
          </cell>
        </row>
        <row r="12">
          <cell r="B12" t="str">
            <v>مؤسسة نفطال الوادي</v>
          </cell>
        </row>
        <row r="13">
          <cell r="B13" t="str">
            <v>فرج الطيب</v>
          </cell>
        </row>
        <row r="14">
          <cell r="B14" t="str">
            <v>مطبعة ذويب</v>
          </cell>
        </row>
        <row r="15">
          <cell r="B15" t="str">
            <v>مؤسسة أشغال الكهرباء والغاز</v>
          </cell>
        </row>
        <row r="16">
          <cell r="B16" t="str">
            <v>العابد فطيمة</v>
          </cell>
        </row>
        <row r="17">
          <cell r="B17" t="str">
            <v>بن عون زكرياء</v>
          </cell>
        </row>
        <row r="18">
          <cell r="B18" t="str">
            <v>مؤسسة الوئام</v>
          </cell>
        </row>
        <row r="19">
          <cell r="B19" t="str">
            <v xml:space="preserve">مؤسسة توزيع وصيانة العتاد الفلاحي </v>
          </cell>
        </row>
        <row r="20">
          <cell r="B20" t="str">
            <v>مؤسسة سونلغاز</v>
          </cell>
        </row>
        <row r="21">
          <cell r="B21" t="str">
            <v>مزوار حسن</v>
          </cell>
        </row>
        <row r="22">
          <cell r="B22" t="str">
            <v>رشيدة قدة</v>
          </cell>
        </row>
        <row r="23">
          <cell r="B23" t="str">
            <v xml:space="preserve">حمادي محمد العربي </v>
          </cell>
        </row>
        <row r="24">
          <cell r="B24" t="str">
            <v>مكتبة ميسة</v>
          </cell>
        </row>
        <row r="25">
          <cell r="B25" t="str">
            <v xml:space="preserve">شلبي وليد </v>
          </cell>
        </row>
        <row r="26">
          <cell r="B26" t="str">
            <v xml:space="preserve">شركة ال حثروبي للخدمات العامة </v>
          </cell>
        </row>
        <row r="27">
          <cell r="B27" t="str">
            <v xml:space="preserve">لمين قعر المثرد </v>
          </cell>
        </row>
        <row r="28">
          <cell r="B28" t="str">
            <v xml:space="preserve">مكتبة ميسة </v>
          </cell>
        </row>
        <row r="29">
          <cell r="B29" t="str">
            <v xml:space="preserve">بن عمر عبد الرزاق </v>
          </cell>
        </row>
        <row r="30">
          <cell r="B30" t="str">
            <v xml:space="preserve">هاني عبد الحميد </v>
          </cell>
        </row>
        <row r="31">
          <cell r="B31" t="str">
            <v xml:space="preserve">صفاء تليكوم </v>
          </cell>
        </row>
        <row r="32">
          <cell r="B32" t="str">
            <v>فرج الطيب</v>
          </cell>
        </row>
        <row r="33">
          <cell r="B33" t="str">
            <v xml:space="preserve">دراجي جمال </v>
          </cell>
        </row>
        <row r="34">
          <cell r="B34" t="str">
            <v>مؤسسة ساقرافيك</v>
          </cell>
        </row>
        <row r="35">
          <cell r="B35" t="str">
            <v xml:space="preserve">بن عتوس يوسف </v>
          </cell>
        </row>
        <row r="36">
          <cell r="B36" t="str">
            <v xml:space="preserve">شتوي عبد الباسط </v>
          </cell>
        </row>
        <row r="37">
          <cell r="B37" t="str">
            <v xml:space="preserve">زلاسي محمد العروسي </v>
          </cell>
        </row>
        <row r="38">
          <cell r="B38" t="str">
            <v>رمال للطباعة</v>
          </cell>
        </row>
        <row r="39">
          <cell r="B39" t="str">
            <v xml:space="preserve">دار السلام </v>
          </cell>
        </row>
        <row r="40">
          <cell r="B40" t="str">
            <v xml:space="preserve">مكتبة الافاق </v>
          </cell>
        </row>
        <row r="41">
          <cell r="B41" t="str">
            <v xml:space="preserve">فرحات الطيب </v>
          </cell>
        </row>
        <row r="42">
          <cell r="B42" t="str">
            <v>جبيري رضا</v>
          </cell>
        </row>
        <row r="43">
          <cell r="B43" t="str">
            <v xml:space="preserve">حثروبي كمال عبد الرحمان </v>
          </cell>
        </row>
        <row r="44">
          <cell r="B44" t="str">
            <v xml:space="preserve">غريسي فتيحة </v>
          </cell>
        </row>
        <row r="45">
          <cell r="B45" t="str">
            <v xml:space="preserve">بوصبيع ابراهيم جعفر 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20"/>
  <sheetViews>
    <sheetView rightToLeft="1" tabSelected="1" workbookViewId="0">
      <selection activeCell="B17" sqref="B17"/>
    </sheetView>
  </sheetViews>
  <sheetFormatPr defaultRowHeight="14.25"/>
  <cols>
    <col min="2" max="2" width="15.125" bestFit="1" customWidth="1"/>
    <col min="3" max="3" width="14.75" bestFit="1" customWidth="1"/>
    <col min="4" max="4" width="29" bestFit="1" customWidth="1"/>
    <col min="5" max="6" width="11.125" bestFit="1" customWidth="1"/>
    <col min="8" max="8" width="15.125" bestFit="1" customWidth="1"/>
    <col min="10" max="10" width="10.875" bestFit="1" customWidth="1"/>
    <col min="14" max="14" width="15.125" bestFit="1" customWidth="1"/>
    <col min="20" max="20" width="15.125" bestFit="1" customWidth="1"/>
  </cols>
  <sheetData>
    <row r="1" spans="1:30" ht="27" thickTop="1">
      <c r="A1" s="7" t="s">
        <v>11</v>
      </c>
      <c r="B1" s="8"/>
      <c r="C1" s="8"/>
      <c r="D1" s="8"/>
      <c r="E1" s="8"/>
      <c r="F1" s="9"/>
      <c r="G1" s="10" t="s">
        <v>12</v>
      </c>
      <c r="H1" s="11"/>
      <c r="I1" s="11"/>
      <c r="J1" s="11"/>
      <c r="K1" s="11"/>
      <c r="L1" s="12"/>
      <c r="M1" s="7" t="s">
        <v>13</v>
      </c>
      <c r="N1" s="8"/>
      <c r="O1" s="8"/>
      <c r="P1" s="8"/>
      <c r="Q1" s="8"/>
      <c r="R1" s="9"/>
      <c r="S1" s="7" t="s">
        <v>14</v>
      </c>
      <c r="T1" s="8"/>
      <c r="U1" s="8"/>
      <c r="V1" s="8"/>
      <c r="W1" s="8"/>
      <c r="X1" s="9"/>
      <c r="Y1" s="7" t="s">
        <v>15</v>
      </c>
      <c r="Z1" s="8"/>
      <c r="AA1" s="8"/>
      <c r="AB1" s="8"/>
      <c r="AC1" s="8"/>
      <c r="AD1" s="9"/>
    </row>
    <row r="2" spans="1:30" ht="47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4" t="s">
        <v>0</v>
      </c>
      <c r="H2" s="5" t="s">
        <v>1</v>
      </c>
      <c r="I2" s="5" t="s">
        <v>2</v>
      </c>
      <c r="J2" s="5" t="s">
        <v>3</v>
      </c>
      <c r="K2" s="5" t="s">
        <v>4</v>
      </c>
      <c r="L2" s="6" t="s">
        <v>5</v>
      </c>
      <c r="M2" s="1" t="s">
        <v>0</v>
      </c>
      <c r="N2" s="2" t="s">
        <v>1</v>
      </c>
      <c r="O2" s="2" t="s">
        <v>2</v>
      </c>
      <c r="P2" s="2" t="s">
        <v>3</v>
      </c>
      <c r="Q2" s="2" t="s">
        <v>4</v>
      </c>
      <c r="R2" s="3" t="s">
        <v>5</v>
      </c>
      <c r="S2" s="1" t="s">
        <v>0</v>
      </c>
      <c r="T2" s="2" t="s">
        <v>1</v>
      </c>
      <c r="U2" s="2" t="s">
        <v>2</v>
      </c>
      <c r="V2" s="2" t="s">
        <v>3</v>
      </c>
      <c r="W2" s="2" t="s">
        <v>4</v>
      </c>
      <c r="X2" s="3" t="s">
        <v>5</v>
      </c>
      <c r="Y2" s="1" t="s">
        <v>0</v>
      </c>
      <c r="Z2" s="2" t="s">
        <v>1</v>
      </c>
      <c r="AA2" s="2" t="s">
        <v>2</v>
      </c>
      <c r="AB2" s="2" t="s">
        <v>3</v>
      </c>
      <c r="AC2" s="2" t="s">
        <v>4</v>
      </c>
      <c r="AD2" s="3" t="s">
        <v>5</v>
      </c>
    </row>
    <row r="3" spans="1:30" ht="15.75">
      <c r="A3" s="13">
        <v>13800</v>
      </c>
      <c r="B3" s="19" t="s">
        <v>6</v>
      </c>
      <c r="C3" s="20" t="s">
        <v>20</v>
      </c>
      <c r="D3" s="15" t="s">
        <v>16</v>
      </c>
      <c r="E3" s="16">
        <v>42093</v>
      </c>
      <c r="F3" s="17"/>
      <c r="G3" s="18">
        <v>5422</v>
      </c>
      <c r="H3" s="19" t="s">
        <v>6</v>
      </c>
      <c r="I3" s="20" t="s">
        <v>24</v>
      </c>
      <c r="J3" s="15"/>
      <c r="K3" s="16"/>
      <c r="L3" s="17"/>
      <c r="M3" s="18"/>
      <c r="N3" s="19" t="s">
        <v>6</v>
      </c>
      <c r="O3" s="20"/>
      <c r="P3" s="15"/>
      <c r="Q3" s="16"/>
      <c r="R3" s="17"/>
      <c r="S3" s="18"/>
      <c r="T3" s="19" t="s">
        <v>6</v>
      </c>
      <c r="U3" s="20"/>
      <c r="V3" s="15"/>
      <c r="W3" s="16"/>
      <c r="X3" s="17"/>
      <c r="Y3" s="18"/>
      <c r="Z3" s="14"/>
      <c r="AA3" s="15"/>
      <c r="AB3" s="15"/>
      <c r="AC3" s="16"/>
      <c r="AD3" s="17"/>
    </row>
    <row r="4" spans="1:30" ht="15.75">
      <c r="A4" s="13">
        <v>14252.93</v>
      </c>
      <c r="B4" s="14" t="s">
        <v>7</v>
      </c>
      <c r="C4" s="15" t="s">
        <v>20</v>
      </c>
      <c r="D4" s="15" t="s">
        <v>17</v>
      </c>
      <c r="E4" s="16"/>
      <c r="F4" s="17">
        <v>42071</v>
      </c>
      <c r="G4" s="18">
        <v>22522</v>
      </c>
      <c r="H4" s="14" t="s">
        <v>7</v>
      </c>
      <c r="I4" s="15"/>
      <c r="J4" s="15"/>
      <c r="K4" s="16"/>
      <c r="L4" s="17"/>
      <c r="M4" s="18"/>
      <c r="N4" s="14" t="s">
        <v>7</v>
      </c>
      <c r="O4" s="15"/>
      <c r="P4" s="15"/>
      <c r="Q4" s="16"/>
      <c r="R4" s="17"/>
      <c r="S4" s="18"/>
      <c r="T4" s="14" t="s">
        <v>7</v>
      </c>
      <c r="U4" s="15"/>
      <c r="V4" s="15"/>
      <c r="W4" s="16"/>
      <c r="X4" s="17"/>
      <c r="Y4" s="18"/>
      <c r="Z4" s="14"/>
      <c r="AA4" s="15"/>
      <c r="AB4" s="15"/>
      <c r="AC4" s="16"/>
      <c r="AD4" s="17"/>
    </row>
    <row r="5" spans="1:30" ht="15.75">
      <c r="A5" s="13">
        <v>72235.8</v>
      </c>
      <c r="B5" s="19" t="s">
        <v>6</v>
      </c>
      <c r="C5" s="20" t="s">
        <v>21</v>
      </c>
      <c r="D5" s="15" t="s">
        <v>18</v>
      </c>
      <c r="E5" s="16"/>
      <c r="F5" s="17">
        <v>42054</v>
      </c>
      <c r="G5" s="18">
        <v>889</v>
      </c>
      <c r="H5" s="19" t="s">
        <v>6</v>
      </c>
      <c r="I5" s="20"/>
      <c r="J5" s="15"/>
      <c r="K5" s="16"/>
      <c r="L5" s="17"/>
      <c r="M5" s="18"/>
      <c r="N5" s="19" t="s">
        <v>6</v>
      </c>
      <c r="O5" s="20"/>
      <c r="P5" s="15"/>
      <c r="Q5" s="16"/>
      <c r="R5" s="17"/>
      <c r="S5" s="18"/>
      <c r="T5" s="19" t="s">
        <v>6</v>
      </c>
      <c r="U5" s="20"/>
      <c r="V5" s="15"/>
      <c r="W5" s="16"/>
      <c r="X5" s="17"/>
      <c r="Y5" s="18"/>
      <c r="Z5" s="14"/>
      <c r="AA5" s="15"/>
      <c r="AB5" s="15"/>
      <c r="AC5" s="16"/>
      <c r="AD5" s="17"/>
    </row>
    <row r="6" spans="1:30" ht="15.75">
      <c r="A6" s="13">
        <v>40085</v>
      </c>
      <c r="B6" s="14" t="s">
        <v>8</v>
      </c>
      <c r="C6" s="15" t="s">
        <v>22</v>
      </c>
      <c r="D6" s="15" t="s">
        <v>19</v>
      </c>
      <c r="E6" s="16">
        <v>42071</v>
      </c>
      <c r="F6" s="17"/>
      <c r="G6" s="18">
        <v>865148</v>
      </c>
      <c r="H6" s="14" t="s">
        <v>8</v>
      </c>
      <c r="I6" s="15"/>
      <c r="J6" s="15"/>
      <c r="K6" s="16"/>
      <c r="L6" s="17"/>
      <c r="M6" s="18"/>
      <c r="N6" s="14"/>
      <c r="O6" s="15"/>
      <c r="P6" s="15"/>
      <c r="Q6" s="16"/>
      <c r="R6" s="17"/>
      <c r="S6" s="18"/>
      <c r="T6" s="14"/>
      <c r="U6" s="15"/>
      <c r="V6" s="15"/>
      <c r="W6" s="16"/>
      <c r="X6" s="17"/>
      <c r="Y6" s="18"/>
      <c r="Z6" s="14"/>
      <c r="AA6" s="15"/>
      <c r="AB6" s="15"/>
      <c r="AC6" s="16"/>
      <c r="AD6" s="17"/>
    </row>
    <row r="7" spans="1:30" ht="15.75">
      <c r="A7" s="13">
        <v>69740</v>
      </c>
      <c r="B7" s="14" t="s">
        <v>8</v>
      </c>
      <c r="C7" s="15" t="s">
        <v>9</v>
      </c>
      <c r="D7" s="15"/>
      <c r="E7" s="16">
        <v>42080</v>
      </c>
      <c r="F7" s="17"/>
      <c r="G7" s="18">
        <v>74565</v>
      </c>
      <c r="H7" s="14"/>
      <c r="I7" s="15"/>
      <c r="J7" s="15"/>
      <c r="K7" s="16"/>
      <c r="L7" s="17"/>
      <c r="M7" s="18"/>
      <c r="N7" s="14"/>
      <c r="O7" s="15"/>
      <c r="P7" s="15"/>
      <c r="Q7" s="16"/>
      <c r="R7" s="17"/>
      <c r="S7" s="18"/>
      <c r="T7" s="14"/>
      <c r="U7" s="15"/>
      <c r="V7" s="15"/>
      <c r="W7" s="16"/>
      <c r="X7" s="17"/>
      <c r="Y7" s="18"/>
      <c r="Z7" s="14"/>
      <c r="AA7" s="15"/>
      <c r="AB7" s="15"/>
      <c r="AC7" s="16"/>
      <c r="AD7" s="17"/>
    </row>
    <row r="8" spans="1:30" ht="15.75">
      <c r="A8" s="13">
        <v>3700</v>
      </c>
      <c r="B8" s="14" t="s">
        <v>8</v>
      </c>
      <c r="C8" s="15" t="s">
        <v>23</v>
      </c>
      <c r="D8" s="15"/>
      <c r="E8" s="16">
        <v>42081</v>
      </c>
      <c r="F8" s="17"/>
      <c r="G8" s="18">
        <v>85151</v>
      </c>
      <c r="H8" s="19" t="s">
        <v>6</v>
      </c>
      <c r="I8" s="20"/>
      <c r="J8" s="15"/>
      <c r="K8" s="16"/>
      <c r="L8" s="17"/>
      <c r="M8" s="18"/>
      <c r="N8" s="14"/>
      <c r="O8" s="15"/>
      <c r="P8" s="15"/>
      <c r="Q8" s="16"/>
      <c r="R8" s="17"/>
      <c r="S8" s="18"/>
      <c r="T8" s="14"/>
      <c r="U8" s="15"/>
      <c r="V8" s="15"/>
      <c r="W8" s="16"/>
      <c r="X8" s="17"/>
      <c r="Y8" s="18"/>
      <c r="Z8" s="19" t="s">
        <v>6</v>
      </c>
      <c r="AA8" s="20"/>
      <c r="AB8" s="15"/>
      <c r="AC8" s="16"/>
      <c r="AD8" s="17"/>
    </row>
    <row r="9" spans="1:30" ht="15.75">
      <c r="A9" s="13">
        <v>81600</v>
      </c>
      <c r="B9" s="14" t="s">
        <v>8</v>
      </c>
      <c r="C9" s="15"/>
      <c r="D9" s="15"/>
      <c r="E9" s="16">
        <v>42092</v>
      </c>
      <c r="F9" s="17"/>
      <c r="G9" s="18">
        <v>205542</v>
      </c>
      <c r="H9" s="14" t="s">
        <v>8</v>
      </c>
      <c r="I9" s="15"/>
      <c r="J9" s="15" t="s">
        <v>26</v>
      </c>
      <c r="K9" s="16">
        <v>42083</v>
      </c>
      <c r="L9" s="17"/>
      <c r="M9" s="18">
        <v>141205</v>
      </c>
      <c r="N9" s="14" t="s">
        <v>8</v>
      </c>
      <c r="O9" s="15"/>
      <c r="P9" s="15" t="s">
        <v>25</v>
      </c>
      <c r="Q9" s="16">
        <v>42078</v>
      </c>
      <c r="R9" s="17"/>
      <c r="S9" s="18">
        <v>310350</v>
      </c>
      <c r="T9" s="14" t="s">
        <v>8</v>
      </c>
      <c r="U9" s="15"/>
      <c r="V9" s="15" t="s">
        <v>17</v>
      </c>
      <c r="W9" s="16">
        <v>42073</v>
      </c>
      <c r="X9" s="17"/>
      <c r="Y9" s="18"/>
      <c r="Z9" s="14"/>
      <c r="AA9" s="15"/>
      <c r="AB9" s="15"/>
      <c r="AC9" s="16"/>
      <c r="AD9" s="17"/>
    </row>
    <row r="10" spans="1:30" ht="15.75">
      <c r="A10" s="13">
        <v>165000</v>
      </c>
      <c r="B10" s="14" t="s">
        <v>7</v>
      </c>
      <c r="C10" s="15" t="s">
        <v>10</v>
      </c>
      <c r="D10" s="15"/>
      <c r="E10" s="16"/>
      <c r="F10" s="17">
        <v>42092</v>
      </c>
      <c r="G10" s="18"/>
      <c r="H10" s="14"/>
      <c r="I10" s="15"/>
      <c r="J10" s="15"/>
      <c r="K10" s="16"/>
      <c r="L10" s="17"/>
      <c r="M10" s="18"/>
      <c r="N10" s="14"/>
      <c r="O10" s="15"/>
      <c r="P10" s="15"/>
      <c r="Q10" s="16"/>
      <c r="R10" s="17"/>
      <c r="S10" s="18"/>
      <c r="T10" s="14"/>
      <c r="U10" s="15"/>
      <c r="V10" s="15"/>
      <c r="W10" s="16"/>
      <c r="X10" s="17"/>
      <c r="Y10" s="18"/>
      <c r="Z10" s="14"/>
      <c r="AA10" s="15"/>
      <c r="AB10" s="15"/>
      <c r="AC10" s="16"/>
      <c r="AD10" s="17"/>
    </row>
    <row r="12" spans="1:30" ht="15" thickBot="1"/>
    <row r="13" spans="1:30" ht="14.25" customHeight="1">
      <c r="C13" s="21" t="s">
        <v>27</v>
      </c>
      <c r="D13" s="22"/>
      <c r="E13" s="22"/>
      <c r="F13" s="22"/>
      <c r="G13" s="22"/>
      <c r="H13" s="22"/>
      <c r="I13" s="23"/>
    </row>
    <row r="14" spans="1:30" ht="14.25" customHeight="1">
      <c r="C14" s="24"/>
      <c r="D14" s="25"/>
      <c r="E14" s="25"/>
      <c r="F14" s="25"/>
      <c r="G14" s="25"/>
      <c r="H14" s="25"/>
      <c r="I14" s="26"/>
    </row>
    <row r="15" spans="1:30" ht="14.25" customHeight="1">
      <c r="C15" s="24"/>
      <c r="D15" s="25"/>
      <c r="E15" s="25"/>
      <c r="F15" s="25"/>
      <c r="G15" s="25"/>
      <c r="H15" s="25"/>
      <c r="I15" s="26"/>
    </row>
    <row r="16" spans="1:30" ht="14.25" customHeight="1">
      <c r="C16" s="24"/>
      <c r="D16" s="25"/>
      <c r="E16" s="25"/>
      <c r="F16" s="25"/>
      <c r="G16" s="25"/>
      <c r="H16" s="25"/>
      <c r="I16" s="26"/>
    </row>
    <row r="17" spans="3:9" ht="14.25" customHeight="1">
      <c r="C17" s="24"/>
      <c r="D17" s="25"/>
      <c r="E17" s="25"/>
      <c r="F17" s="25"/>
      <c r="G17" s="25"/>
      <c r="H17" s="25"/>
      <c r="I17" s="26"/>
    </row>
    <row r="18" spans="3:9" ht="14.25" customHeight="1">
      <c r="C18" s="24"/>
      <c r="D18" s="25"/>
      <c r="E18" s="25"/>
      <c r="F18" s="25"/>
      <c r="G18" s="25"/>
      <c r="H18" s="25"/>
      <c r="I18" s="26"/>
    </row>
    <row r="19" spans="3:9" ht="14.25" customHeight="1">
      <c r="C19" s="24"/>
      <c r="D19" s="25"/>
      <c r="E19" s="25"/>
      <c r="F19" s="25"/>
      <c r="G19" s="25"/>
      <c r="H19" s="25"/>
      <c r="I19" s="26"/>
    </row>
    <row r="20" spans="3:9" ht="14.25" customHeight="1" thickBot="1">
      <c r="C20" s="27"/>
      <c r="D20" s="28"/>
      <c r="E20" s="28"/>
      <c r="F20" s="28"/>
      <c r="G20" s="28"/>
      <c r="H20" s="28"/>
      <c r="I20" s="29"/>
    </row>
  </sheetData>
  <mergeCells count="6">
    <mergeCell ref="C13:I20"/>
    <mergeCell ref="A1:F1"/>
    <mergeCell ref="G1:L1"/>
    <mergeCell ref="M1:R1"/>
    <mergeCell ref="S1:X1"/>
    <mergeCell ref="Y1:AD1"/>
  </mergeCells>
  <dataValidations count="1">
    <dataValidation type="list" allowBlank="1" showInputMessage="1" showErrorMessage="1" sqref="N3:N10 H3:H10 B3:B10 T3:T10 Z3:Z10">
      <formula1>$BI$3:$BI$6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largot</dc:creator>
  <cp:lastModifiedBy>largot</cp:lastModifiedBy>
  <dcterms:created xsi:type="dcterms:W3CDTF">2019-01-26T15:44:25Z</dcterms:created>
  <dcterms:modified xsi:type="dcterms:W3CDTF">2019-01-26T16:01:41Z</dcterms:modified>
</cp:coreProperties>
</file>